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" sheetId="7" r:id="rId1"/>
  </sheets>
  <definedNames>
    <definedName name="_xlnm.Print_Titles" localSheetId="0">询价单!$9:$10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<sst xmlns="http://schemas.openxmlformats.org/spreadsheetml/2006/main" count="268" uniqueCount="190">
  <si>
    <t>附件2：询价单</t>
  </si>
  <si>
    <t>北京铁路信号有限公司2023年二季度电子元器件（第四批）采购项目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</si>
  <si>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</si>
  <si>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</si>
  <si>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</si>
  <si>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BXSC-202328-XJ01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</si>
  <si>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</si>
  <si>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</si>
  <si>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</si>
  <si>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</si>
  <si>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</si>
  <si>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</si>
  <si>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</si>
  <si>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</si>
  <si>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</si>
  <si>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</si>
  <si>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</si>
  <si>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</si>
  <si>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</si>
  <si>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</si>
  <si>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</si>
  <si>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</si>
  <si>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</si>
  <si>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</si>
  <si>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</si>
  <si>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导光柱\LPF-C012301S\LUMEX徕美</t>
  </si>
  <si>
    <t>包件02</t>
  </si>
  <si>
    <t>贴片电阻器\CRCW060310K0JNEA\VISHAY(威世)</t>
  </si>
  <si>
    <t>包件03</t>
  </si>
  <si>
    <t>贴片电阻器\CRCW060330K0FKEA\VISHAY(威世)</t>
  </si>
  <si>
    <t>包件04</t>
  </si>
  <si>
    <t>贴片电阻器\CRCW120612K0FKEA\VISHAY(威世)</t>
  </si>
  <si>
    <t>包件05</t>
  </si>
  <si>
    <t>贴片电阻器\CRCW120615R0FKEA\VISHAY(威世)</t>
  </si>
  <si>
    <t>包件06</t>
  </si>
  <si>
    <t>贴片电阻器\CRCW1206180RFKEA\VISHAY(威世)</t>
  </si>
  <si>
    <t>包件07</t>
  </si>
  <si>
    <t>贴片电阻器\CRCW12063K90FKEA\VISHAY(威世)</t>
  </si>
  <si>
    <t>包件08</t>
  </si>
  <si>
    <t>贴片电阻器\CRCW120656K0FKEA\VISHAY(威世)</t>
  </si>
  <si>
    <t>包件09</t>
  </si>
  <si>
    <t>贴片电阻器\RK73H2BTTD1000F\KOA(兴亚)</t>
  </si>
  <si>
    <t>包件10</t>
  </si>
  <si>
    <t>瓷介电容器\C0805C102K5RAC\KEMET(基美)</t>
  </si>
  <si>
    <t>包件11</t>
  </si>
  <si>
    <t>瓷介电容器\C0805C223K5RAC\KEMET(基美)</t>
  </si>
  <si>
    <t>包件12</t>
  </si>
  <si>
    <t>瓷介电容器\C0805C472K5RAC\KEMET(基美)</t>
  </si>
  <si>
    <t>包件13</t>
  </si>
  <si>
    <t>瓷介电容器\C1206C473K5RAC\KEMET(基美)</t>
  </si>
  <si>
    <t>包件14</t>
  </si>
  <si>
    <t>瓷介电容器\C1210C224K5RAC\KEMET(基美)</t>
  </si>
  <si>
    <t>包件15</t>
  </si>
  <si>
    <t>瓷介电容器\VJ1206Y102KXEAC\VISHAY(威世)</t>
  </si>
  <si>
    <t>包件16</t>
  </si>
  <si>
    <t>瓷介电容器\VJ1210Y472KXEAT\VISHAY(威世)</t>
  </si>
  <si>
    <t>包件17</t>
  </si>
  <si>
    <t>集成电路逻辑门电路\74HCT74D\PHILIPS(飞利浦)</t>
  </si>
  <si>
    <t>包件18</t>
  </si>
  <si>
    <t>光耦\PLA140STR\CPCLARE(克莱尔)</t>
  </si>
  <si>
    <t>包件19</t>
  </si>
  <si>
    <t>瓷介电容器\VJ1812Y102KXFAT4X\VISHAY威世\贴装</t>
  </si>
  <si>
    <t>包件20</t>
  </si>
  <si>
    <t>铝电解电容器\MAL215060221E3\VISHAY威世\插装</t>
  </si>
  <si>
    <t>包件21</t>
  </si>
  <si>
    <t>瞬态抑制二极管\LCDA05\SEMTECH先科\贴装</t>
  </si>
  <si>
    <t>包件22</t>
  </si>
  <si>
    <t>稳压二极管\BZX84C8V2LT1G\ON安森美\贴装</t>
  </si>
  <si>
    <t>包件23</t>
  </si>
  <si>
    <t>整流二极管\MBRS410ET3\ON(安森美)\贴装</t>
  </si>
  <si>
    <t>包件24</t>
  </si>
  <si>
    <t>熔断器\043703.5WR\LITTELFUSE力特</t>
  </si>
  <si>
    <t>包件25</t>
  </si>
  <si>
    <t>磁珠\BLM18KG121TN1\MURATA(村田)\贴装</t>
  </si>
  <si>
    <t>包件26</t>
  </si>
  <si>
    <t>场效应管\BUK7880-55\NXP(恩智浦)\贴装</t>
  </si>
  <si>
    <t>包件27</t>
  </si>
  <si>
    <t>集成电路逻辑门电路\SN74ALVCH16373DGGR\贴装</t>
  </si>
  <si>
    <t>包件28</t>
  </si>
  <si>
    <t>集成电路存储器\S29GL512S11TFV02\SPANSION\贴装</t>
  </si>
  <si>
    <t>包件29</t>
  </si>
  <si>
    <t>集成电路接口电路\DP83848IVV\PANASONIC(松下)\插装</t>
  </si>
  <si>
    <t>包件30</t>
  </si>
  <si>
    <t>电感器\B82722J2302N001\EPCOS爱普科斯\插装</t>
  </si>
  <si>
    <t>包件31</t>
  </si>
  <si>
    <t>电源模块\PTH08T261WAD\TI(德州仪器)</t>
  </si>
  <si>
    <t>包件32</t>
  </si>
  <si>
    <t>集成电路稳压器\SPX1117M3\SIPEX(西伯斯)\贴装</t>
  </si>
  <si>
    <t>包件33</t>
  </si>
  <si>
    <t>集成电路微控制器\STM32F407ZGT6\ST意法半导体\贴装</t>
  </si>
  <si>
    <t>包件34</t>
  </si>
  <si>
    <t>专用集成电路\USBLC6-2SC6\ST(意法半导体)\贴装</t>
  </si>
  <si>
    <t>包件35</t>
  </si>
  <si>
    <t>专用集成电路\LM3525M-L/NOPB\TI德州仪器\贴装</t>
  </si>
  <si>
    <t>包件36</t>
  </si>
  <si>
    <t>滤波模块\ECLAMP2357N.TCT\SEMTECH先锋</t>
  </si>
  <si>
    <t>包件37</t>
  </si>
  <si>
    <t>发光二极管\A264B/SYG/S530-E2\EVERLIGHT亿光\插装\</t>
  </si>
  <si>
    <t>包件38</t>
  </si>
  <si>
    <t>扼流圈\CPFC74NP-CB10M4\SUMIDA胜美达\贴装</t>
  </si>
  <si>
    <t>包件39</t>
  </si>
  <si>
    <t>指示灯\19-217/G7C-AN1P2/3T\EVERLIGHT亿光\普绿/</t>
  </si>
  <si>
    <t>包件40</t>
  </si>
  <si>
    <t>电感器\CMS3-9-R\EATON伊顿\贴装</t>
  </si>
  <si>
    <t>包件41</t>
  </si>
  <si>
    <t>安规电容器\DE1B3KX221KB4BN01F\MURATA村田\插装\X型</t>
  </si>
  <si>
    <t>包件42</t>
  </si>
  <si>
    <t>瓷介电容器\1812N221J202CT\WALSIN台湾华新\贴装</t>
  </si>
  <si>
    <t>包件43</t>
  </si>
  <si>
    <t>熔断器\0437.750WR\LITTELFUSE力特</t>
  </si>
  <si>
    <t>包件44</t>
  </si>
  <si>
    <t>钽电解电容器\T491A226K010AT\KEMET基美\贴装</t>
  </si>
  <si>
    <t>包件45</t>
  </si>
  <si>
    <t>瓷介电容器\C1210C106M5PACTU\KEMET基美\贴装</t>
  </si>
  <si>
    <t>包件46</t>
  </si>
  <si>
    <t>发光二极管\LTST-C190KGKT\贴装\绿色</t>
  </si>
  <si>
    <t>包件47</t>
  </si>
  <si>
    <t>GNSS模块\ZED-F9K\U-blox</t>
  </si>
  <si>
    <t>包件48</t>
  </si>
  <si>
    <t>瓷介电容器\1210GC102KAT1A\AVX艾维克斯\贴装</t>
  </si>
  <si>
    <t>包件49</t>
  </si>
  <si>
    <t>发光二极管\NCD0603Y1\国星光电\贴装\黄色</t>
  </si>
  <si>
    <t>包件50</t>
  </si>
  <si>
    <t>石英晶体谐振器\XJGCCCNANF-25.000000\TAITIEN泰艺\</t>
  </si>
  <si>
    <t>包件51</t>
  </si>
  <si>
    <t>电感器\WIP201610P-2R2ML\INPAQ台湾佳邦\贴装</t>
  </si>
  <si>
    <t>包件52</t>
  </si>
  <si>
    <t>熔断器\0154002.DRT\LITTELFUSE力特</t>
  </si>
  <si>
    <t>包件53</t>
  </si>
  <si>
    <t>集成电路转换器\AD420ARZ-32\ADI亚德诺\贴装</t>
  </si>
  <si>
    <t>包件54</t>
  </si>
  <si>
    <t>集成电路存储器\IS43TR16256B-125KBLI\ISSI芯成半导体\</t>
  </si>
  <si>
    <t>包件55</t>
  </si>
  <si>
    <t>卫星模块\QH1612S</t>
  </si>
  <si>
    <t>包件56</t>
  </si>
  <si>
    <t>铝电解电容器\UVY2E100MPD\NICHICON尼吉康\插装</t>
  </si>
  <si>
    <t>包件57</t>
  </si>
  <si>
    <t>集成电路微处理监控器\NCP302LSN27T1G\ON安森美\贴装</t>
  </si>
  <si>
    <t>包件58</t>
  </si>
  <si>
    <t>整流二极管\B360A-M3/61T\VISHAY威世\贴装</t>
  </si>
  <si>
    <t>包件59</t>
  </si>
  <si>
    <t>集成电路稳压器\ADP2108AUJZ-3.3\ADI亚德诺\贴装</t>
  </si>
  <si>
    <t>包件60</t>
  </si>
  <si>
    <t>集成电路接口电路\LAN8710AI-EZK\MICROCHIP微芯\贴装</t>
  </si>
  <si>
    <t>包件61</t>
  </si>
  <si>
    <t>集成电路专用集成电路\TPS650250RHB\TI德州仪器\贴装</t>
  </si>
  <si>
    <t>包件62</t>
  </si>
  <si>
    <t>集成电路微处理监控器\ADM1186-2ARQZ\ADI亚德诺\贴装</t>
  </si>
  <si>
    <t>包件63</t>
  </si>
  <si>
    <t>集成电路微处理监控器\ADM706RARZ\ADI亚德诺\贴装</t>
  </si>
  <si>
    <t>包件64</t>
  </si>
  <si>
    <t>集成电路存储器\S25FL128SAGMFI003\CYPRESS赛普拉斯\贴</t>
  </si>
  <si>
    <t>包件65</t>
  </si>
  <si>
    <t>集成电路存储器\IS43TR16256A-125KBLI\ISSI芯成半导体\</t>
  </si>
  <si>
    <t>包件66</t>
  </si>
  <si>
    <t>集成电路存储器\MTFC4GMWDM-3M AIT\MICRON美光\贴装</t>
  </si>
  <si>
    <t>包件67</t>
  </si>
  <si>
    <t>集成电路微处理器\AM3358BZCZA80\TI德州仪器\贴装</t>
  </si>
  <si>
    <t>包件68</t>
  </si>
  <si>
    <t>集成电路稳压器\LMR33630ADDA\TI德州仪器\贴装</t>
  </si>
  <si>
    <t>包件69</t>
  </si>
  <si>
    <t>瞬态抑制二极管\TPD4E1U06DBVR\TI德州仪器\贴装</t>
  </si>
  <si>
    <t>包件70</t>
  </si>
  <si>
    <t>集成电路逻辑门电路\SN74LVC3G07DCUT\TI德州仪器\贴装</t>
  </si>
  <si>
    <t>包件71</t>
  </si>
  <si>
    <t>集成电路专用集成电路\TS3V330DR\TI德州仪器\贴装</t>
  </si>
  <si>
    <t>包件72</t>
  </si>
  <si>
    <t>集成电路专用集成电路\TS5A23157DGSR\TI德州仪器\贴装</t>
  </si>
  <si>
    <t>包件73</t>
  </si>
  <si>
    <t>浪涌抑制器\SP00S12\致远电子</t>
  </si>
  <si>
    <t>包件74</t>
  </si>
  <si>
    <t>石英晶体谐振器\445I23A25M0000\CTS西迪斯\贴装</t>
  </si>
  <si>
    <t>包件75</t>
  </si>
  <si>
    <t>环境光传感器\OPT3001DNPT\TI德州仪器</t>
  </si>
  <si>
    <t>包件76</t>
  </si>
  <si>
    <t>整流二极管\SS320\山东晶导微\贴装</t>
  </si>
  <si>
    <t>包件77</t>
  </si>
  <si>
    <t>集成电路微处理器\AM5718AABCXQ1\TI德州仪器\贴装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</si>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</sst>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176" formatCode="0_);[Red]\(0\)"/>
    <numFmt numFmtId="177" formatCode="#,##0.00_);[Red]\(#,##0.00\)"/>
    <numFmt numFmtId="178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b/>
      <sz val="10"/>
      <name val="MS Sans"/>
      <charset val="134"/>
    </font>
    <font>
      <b/>
      <sz val="18"/>
      <color indexed="56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sz val="14"/>
      <color indexed="8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indexed="56"/>
      <name val="宋体"/>
      <charset val="134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2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7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12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/>
    <xf numFmtId="0" fontId="18" fillId="10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10" fillId="0" borderId="0"/>
    <xf numFmtId="44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8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30" fillId="2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4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/>
    <xf numFmtId="9" fontId="11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31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1" fillId="17" borderId="16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4" fillId="28" borderId="0" applyNumberFormat="0" applyBorder="0" applyAlignment="0" applyProtection="0">
      <alignment vertical="center"/>
    </xf>
    <xf numFmtId="0" fontId="10" fillId="0" borderId="0"/>
    <xf numFmtId="0" fontId="33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28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18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9" fillId="0" borderId="18" applyNumberFormat="0" applyFill="0" applyAlignment="0" applyProtection="0">
      <alignment vertical="center"/>
    </xf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4" fillId="35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40" fillId="30" borderId="19" applyNumberFormat="0" applyAlignment="0" applyProtection="0">
      <alignment vertical="center"/>
    </xf>
    <xf numFmtId="0" fontId="10" fillId="0" borderId="0"/>
    <xf numFmtId="0" fontId="11" fillId="25" borderId="0" applyNumberFormat="0" applyBorder="0" applyAlignment="0" applyProtection="0">
      <alignment vertical="center"/>
    </xf>
    <xf numFmtId="0" fontId="10" fillId="0" borderId="0"/>
    <xf numFmtId="0" fontId="34" fillId="30" borderId="12" applyNumberFormat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41" fillId="37" borderId="20" applyNumberFormat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0" fillId="0" borderId="0"/>
    <xf numFmtId="0" fontId="43" fillId="0" borderId="21" applyNumberFormat="0" applyFill="0" applyAlignment="0" applyProtection="0">
      <alignment vertical="center"/>
    </xf>
    <xf numFmtId="0" fontId="10" fillId="0" borderId="0"/>
    <xf numFmtId="0" fontId="17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44" fillId="4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/>
    <xf numFmtId="0" fontId="18" fillId="4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8" fillId="27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4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18" fillId="3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26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0" fillId="0" borderId="0"/>
    <xf numFmtId="0" fontId="18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38" fillId="0" borderId="23" applyNumberFormat="0" applyFill="0" applyAlignment="0" applyProtection="0">
      <alignment vertical="center"/>
    </xf>
    <xf numFmtId="0" fontId="10" fillId="0" borderId="0"/>
    <xf numFmtId="0" fontId="10" fillId="0" borderId="0"/>
    <xf numFmtId="0" fontId="14" fillId="41" borderId="0" applyNumberFormat="0" applyBorder="0" applyAlignment="0" applyProtection="0">
      <alignment vertical="center"/>
    </xf>
    <xf numFmtId="0" fontId="10" fillId="0" borderId="0"/>
    <xf numFmtId="0" fontId="14" fillId="4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4" fillId="4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32" fillId="0" borderId="17" applyNumberFormat="0" applyFill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/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28" fillId="0" borderId="0"/>
    <xf numFmtId="0" fontId="10" fillId="0" borderId="0">
      <alignment vertical="center"/>
    </xf>
    <xf numFmtId="0" fontId="15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19" fillId="11" borderId="0" applyNumberFormat="0" applyBorder="0" applyAlignment="0" applyProtection="0">
      <alignment vertical="center"/>
    </xf>
    <xf numFmtId="0" fontId="28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1" fillId="38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32" fillId="0" borderId="17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10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48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9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1" fillId="0" borderId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50" fillId="8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2" fillId="0" borderId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2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27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7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2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17" applyNumberFormat="0" applyFill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5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5" fillId="5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5" fillId="51" borderId="0" applyNumberFormat="0" applyBorder="0" applyAlignment="0" applyProtection="0">
      <alignment vertical="center"/>
    </xf>
    <xf numFmtId="0" fontId="10" fillId="0" borderId="0"/>
    <xf numFmtId="0" fontId="35" fillId="5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0" fillId="0" borderId="0"/>
    <xf numFmtId="0" fontId="35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2" fillId="2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1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33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/>
    <xf numFmtId="0" fontId="11" fillId="55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33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2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0" fillId="0" borderId="0"/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3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" borderId="0" applyNumberFormat="0" applyBorder="0" applyAlignment="0" applyProtection="0">
      <alignment vertical="center"/>
    </xf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5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39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32" fillId="0" borderId="17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0" fillId="0" borderId="0"/>
    <xf numFmtId="0" fontId="12" fillId="4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1" fillId="5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/>
    <xf numFmtId="0" fontId="12" fillId="11" borderId="0" applyNumberFormat="0" applyBorder="0" applyAlignment="0" applyProtection="0">
      <alignment vertical="center"/>
    </xf>
    <xf numFmtId="0" fontId="10" fillId="0" borderId="0"/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2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0" borderId="0">
      <alignment vertical="center"/>
    </xf>
    <xf numFmtId="9" fontId="1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2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1" fillId="5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3" fillId="0" borderId="0"/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/>
    <xf numFmtId="0" fontId="33" fillId="0" borderId="0"/>
    <xf numFmtId="0" fontId="12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/>
    <xf numFmtId="0" fontId="12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/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1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1" fillId="3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32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50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20" borderId="0" applyNumberFormat="0" applyBorder="0" applyAlignment="0" applyProtection="0">
      <alignment vertical="center"/>
    </xf>
    <xf numFmtId="0" fontId="10" fillId="0" borderId="0"/>
    <xf numFmtId="0" fontId="11" fillId="1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2" fillId="4" borderId="0" applyNumberFormat="0" applyBorder="0" applyAlignment="0" applyProtection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/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/>
    <xf numFmtId="0" fontId="35" fillId="5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3" fillId="0" borderId="0"/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5" borderId="0" applyNumberFormat="0" applyBorder="0" applyAlignment="0" applyProtection="0">
      <alignment vertical="center"/>
    </xf>
    <xf numFmtId="0" fontId="33" fillId="0" borderId="0"/>
    <xf numFmtId="0" fontId="10" fillId="0" borderId="0"/>
    <xf numFmtId="0" fontId="12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3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3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5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2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9" fillId="1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1" fillId="0" borderId="0">
      <alignment vertical="center"/>
    </xf>
    <xf numFmtId="9" fontId="10" fillId="0" borderId="0" applyFont="0" applyFill="0" applyBorder="0" applyAlignment="0" applyProtection="0"/>
    <xf numFmtId="0" fontId="33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3" fillId="0" borderId="0"/>
    <xf numFmtId="0" fontId="33" fillId="0" borderId="0"/>
    <xf numFmtId="0" fontId="19" fillId="11" borderId="0" applyNumberFormat="0" applyBorder="0" applyAlignment="0" applyProtection="0">
      <alignment vertical="center"/>
    </xf>
    <xf numFmtId="0" fontId="33" fillId="0" borderId="0"/>
    <xf numFmtId="0" fontId="19" fillId="11" borderId="0" applyNumberFormat="0" applyBorder="0" applyAlignment="0" applyProtection="0">
      <alignment vertical="center"/>
    </xf>
    <xf numFmtId="0" fontId="33" fillId="0" borderId="0"/>
    <xf numFmtId="0" fontId="10" fillId="0" borderId="0"/>
    <xf numFmtId="0" fontId="12" fillId="0" borderId="0">
      <alignment vertical="center"/>
    </xf>
    <xf numFmtId="0" fontId="22" fillId="0" borderId="13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32" fillId="0" borderId="17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0" borderId="0"/>
    <xf numFmtId="0" fontId="22" fillId="0" borderId="1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10" fillId="0" borderId="0"/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1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0" fillId="0" borderId="0"/>
    <xf numFmtId="0" fontId="4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49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7" fillId="0" borderId="0">
      <alignment vertical="center"/>
    </xf>
    <xf numFmtId="0" fontId="10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7" fillId="0" borderId="0"/>
    <xf numFmtId="0" fontId="12" fillId="0" borderId="0">
      <alignment vertical="center"/>
    </xf>
    <xf numFmtId="0" fontId="10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48" fillId="1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11" fillId="0" borderId="0"/>
    <xf numFmtId="0" fontId="45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10" fillId="0" borderId="0">
      <alignment vertical="center"/>
    </xf>
    <xf numFmtId="0" fontId="27" fillId="0" borderId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5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 applyNumberFormat="0" applyFill="0" applyBorder="0" applyAlignment="0" applyProtection="0"/>
    <xf numFmtId="0" fontId="2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>
      <alignment vertical="center"/>
    </xf>
    <xf numFmtId="0" fontId="10" fillId="0" borderId="0"/>
    <xf numFmtId="0" fontId="27" fillId="0" borderId="0">
      <alignment vertical="center"/>
    </xf>
    <xf numFmtId="0" fontId="27" fillId="0" borderId="0">
      <alignment vertical="center"/>
    </xf>
    <xf numFmtId="0" fontId="10" fillId="0" borderId="0"/>
    <xf numFmtId="0" fontId="24" fillId="0" borderId="0"/>
    <xf numFmtId="0" fontId="24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1" fillId="0" borderId="0">
      <alignment vertical="center"/>
    </xf>
    <xf numFmtId="0" fontId="11" fillId="0" borderId="0">
      <alignment vertical="center"/>
    </xf>
    <xf numFmtId="0" fontId="5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5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10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>
      <alignment vertical="center"/>
    </xf>
    <xf numFmtId="0" fontId="3" fillId="0" borderId="8" xfId="0" applyFont="1" applyFill="1" applyBorder="1" applyAlignment="1" applyProtection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8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5 2 3 4" xfId="3"/>
    <cellStyle name="20% - 强调文字颜色 3" xfId="4" builtinId="38"/>
    <cellStyle name="0,0_x000d__x000a_NA_x000d__x000a_ 18 2 4" xfId="5"/>
    <cellStyle name="常规 10 3 2 2 2 2" xfId="6"/>
    <cellStyle name="0,0_x000d__x000a_NA_x000d__x000a_ 6 2 2 3 2" xfId="7"/>
    <cellStyle name="差_Sheet1 3 2" xfId="8"/>
    <cellStyle name="输出 3" xfId="9"/>
    <cellStyle name="0,0_x000d__x000a_NA_x000d__x000a_ 11 5" xfId="10"/>
    <cellStyle name="好 2 5" xfId="11"/>
    <cellStyle name="40% - 强调文字颜色 5 4" xfId="12"/>
    <cellStyle name="0,0_x000d__x000a_NA_x000d__x000a_ 10 2 2 2 4 4" xfId="13"/>
    <cellStyle name="20% - 强调文字颜色 6 3 2" xfId="14"/>
    <cellStyle name="解释性文本 3 2 2 2" xfId="15"/>
    <cellStyle name="好_考核测算表（20110919） 2 3 2" xfId="16"/>
    <cellStyle name="60% - 强调文字颜色 6 2 5 2" xfId="17"/>
    <cellStyle name="_ET_STYLE_NoName_00__Sheet1_18" xfId="18"/>
    <cellStyle name="_ET_STYLE_NoName_00__Sheet1_23" xfId="19"/>
    <cellStyle name="输入" xfId="20" builtinId="20"/>
    <cellStyle name="常规 2 5 2 4 3" xfId="21"/>
    <cellStyle name="货币" xfId="22" builtinId="4"/>
    <cellStyle name="常规 12 3 2 2 2" xfId="23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千位分隔[0]" xfId="31" builtinId="6"/>
    <cellStyle name="40% - 强调文字颜色 2 2 3 2 2" xfId="32"/>
    <cellStyle name="常规 3 4 3" xfId="33"/>
    <cellStyle name="40% - 强调文字颜色 3" xfId="34" builtinId="39"/>
    <cellStyle name="40% - 强调文字颜色 3 3 3 2" xfId="35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0,0_x000d__x000a_NA_x000d__x000a_ 14 3 3" xfId="50"/>
    <cellStyle name="百分比 9 3 2 2" xfId="51"/>
    <cellStyle name="60% - 强调文字颜色 3" xfId="52" builtinId="40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已访问的超链接" xfId="60" builtinId="9"/>
    <cellStyle name="适中 2 4 2" xfId="61"/>
    <cellStyle name="0,0_x000d__x000a_NA_x000d__x000a_ 16 2 2 2 2 3" xfId="62"/>
    <cellStyle name="注释" xfId="63" builtinId="10"/>
    <cellStyle name="0,0_x000d__x000a_NA_x000d__x000a_ 21 4 2" xfId="64"/>
    <cellStyle name="0,0_x000d__x000a_NA_x000d__x000a_ 16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0,0_x000d__x000a_NA_x000d__x000a_ 14 3 2" xfId="74"/>
    <cellStyle name="60% - 强调文字颜色 2" xfId="75" builtinId="36"/>
    <cellStyle name="0,0_x000d__x000a_NA_x000d__x000a_ 19 2 2 2 2" xfId="76"/>
    <cellStyle name="百分比 7" xfId="77"/>
    <cellStyle name="强调文字颜色 1 2 3 4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常规 5 3 2 3 2" xfId="89"/>
    <cellStyle name="0,0_x000d__x000a_NA_x000d__x000a_ 14 3 2 2 2" xfId="90"/>
    <cellStyle name="0,0_x000d__x000a_NA_x000d__x000a_ 6 4 4" xfId="91"/>
    <cellStyle name="标题" xfId="92" builtinId="15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标题 1" xfId="99" builtinId="16"/>
    <cellStyle name="0,0_x000d__x000a_NA_x000d__x000a_ 17 2 3 2" xfId="100"/>
    <cellStyle name="常规 8 2 3 3" xfId="101"/>
    <cellStyle name="输出 2 3 2 2 2" xfId="102"/>
    <cellStyle name="标题 2" xfId="103" builtinId="17"/>
    <cellStyle name="0,0_x000d__x000a_NA_x000d__x000a_ 17 2 3 3" xfId="104"/>
    <cellStyle name="0,0_x000d__x000a_NA_x000d__x000a_" xfId="105"/>
    <cellStyle name="60% - 强调文字颜色 2 2 2 2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常规 2 2 2 2 2 3" xfId="112"/>
    <cellStyle name="差_固定资产--科技投入9 2 2 3" xfId="113"/>
    <cellStyle name="0,0_x000d__x000a_NA_x000d__x000a_ 10 2 3 6" xfId="114"/>
    <cellStyle name="输出" xfId="115" builtinId="21"/>
    <cellStyle name="0,0_x000d__x000a_NA_x000d__x000a_ 2 2 3 2 3" xfId="116"/>
    <cellStyle name="20% - 强调文字颜色 2 4 2" xfId="117"/>
    <cellStyle name="强调文字颜色 2 2 3 3 2" xfId="118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" xfId="125"/>
    <cellStyle name="常规 26 2 3 3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15 6" xfId="139"/>
    <cellStyle name="0,0_x000d__x000a_NA_x000d__x000a_ 2 2 2 2 4" xfId="140"/>
    <cellStyle name="20% - 强调文字颜色 6" xfId="141" builtinId="50"/>
    <cellStyle name="标题 5 3 4" xfId="142"/>
    <cellStyle name="0,0_x000d__x000a_NA_x000d__x000a_ 2 2 6" xfId="143"/>
    <cellStyle name="0,0_x000d__x000a_NA_x000d__x000a_ 16 2 5 2 2" xfId="144"/>
    <cellStyle name="差_固定资产--科技投入9 5" xfId="145"/>
    <cellStyle name="强调文字颜色 2" xfId="146" builtinId="33"/>
    <cellStyle name="常规 2 2 2 5" xfId="147"/>
    <cellStyle name="40% - 强调文字颜色 4 2 3 3" xfId="148"/>
    <cellStyle name="_ET_STYLE_NoName_00__Sheet1_26" xfId="149"/>
    <cellStyle name="0,0_x000d__x000a_NA_x000d__x000a_ 11" xfId="150"/>
    <cellStyle name="强调文字颜色 1 2 2 3 2" xfId="151"/>
    <cellStyle name="0,0_x000d__x000a_NA_x000d__x000a_ 6 4 2 2 2 2" xfId="152"/>
    <cellStyle name="20% - 强调文字颜色 5 2 5 2" xfId="153"/>
    <cellStyle name="注释 2 3" xfId="154"/>
    <cellStyle name="60% - 强调文字颜色 2 3 2 3" xfId="155"/>
    <cellStyle name="链接单元格" xfId="156" builtinId="24"/>
    <cellStyle name="0,0_x000d__x000a_NA_x000d__x000a_ 17 3 4 2" xfId="157"/>
    <cellStyle name="汇总" xfId="158" builtinId="25"/>
    <cellStyle name="常规 27 2 2 3 2" xfId="159"/>
    <cellStyle name="好" xfId="160" builtinId="26"/>
    <cellStyle name="差 2 3 2" xfId="161"/>
    <cellStyle name="60% - 强调文字颜色 6 2 2 2 2 2" xfId="162"/>
    <cellStyle name="0,0_x000d__x000a_NA_x000d__x000a_ 10 2 5" xfId="163"/>
    <cellStyle name="适中" xfId="164" builtinId="28"/>
    <cellStyle name="20% - 强调文字颜色 5" xfId="165" builtinId="46"/>
    <cellStyle name="标题 5 3 3" xfId="166"/>
    <cellStyle name="0,0_x000d__x000a_NA_x000d__x000a_ 2 2 5" xfId="167"/>
    <cellStyle name="差_固定资产--科技投入9 4" xfId="168"/>
    <cellStyle name="强调文字颜色 1" xfId="169" builtinId="29"/>
    <cellStyle name="常规 2 2 2 4" xfId="170"/>
    <cellStyle name="40% - 强调文字颜色 4 2 3 2" xfId="171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0,0_x000d__x000a_NA_x000d__x000a_ 18 2 3" xfId="190"/>
    <cellStyle name="0,0_x000d__x000a_NA_x000d__x000a_ 20 2 3 3" xfId="191"/>
    <cellStyle name="0,0_x000d__x000a_NA_x000d__x000a_ 15 2 3 3" xfId="192"/>
    <cellStyle name="百分比 12 4" xfId="193"/>
    <cellStyle name="0,0_x000d__x000a_NA_x000d__x000a_ 11 4" xfId="194"/>
    <cellStyle name="输出 2" xfId="195"/>
    <cellStyle name="20% - 强调文字颜色 2" xfId="196" builtinId="34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强调文字颜色 3" xfId="206" builtinId="37"/>
    <cellStyle name="常规 2 2 2 6" xfId="207"/>
    <cellStyle name="40% - 强调文字颜色 4 2 3 4" xfId="208"/>
    <cellStyle name="强调文字颜色 4" xfId="209" builtinId="41"/>
    <cellStyle name="0,0_x000d__x000a_NA_x000d__x000a_ 9 2 2 2 3 2" xfId="210"/>
    <cellStyle name="0,0_x000d__x000a_NA_x000d__x000a_ 12 4 3 2" xfId="211"/>
    <cellStyle name="千位分隔[0] 3" xfId="212"/>
    <cellStyle name="差_信息化投资10" xfId="213"/>
    <cellStyle name="20% - 强调文字颜色 4" xfId="214" builtinId="42"/>
    <cellStyle name="标题 5 3 2" xfId="215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0,0_x000d__x000a_NA_x000d__x000a_ 20 3 2 2" xfId="241"/>
    <cellStyle name="0,0_x000d__x000a_NA_x000d__x000a_ 15 3 2 2" xfId="242"/>
    <cellStyle name="60% - 强调文字颜色 5" xfId="243" builtinId="48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0,0_x000d__x000a_NA_x000d__x000a_ 20 3 2 3" xfId="254"/>
    <cellStyle name="0,0_x000d__x000a_NA_x000d__x000a_ 15 3 2 3" xfId="255"/>
    <cellStyle name="60% - 强调文字颜色 6" xfId="256" builtinId="52"/>
    <cellStyle name="常规 2 3 3" xfId="257"/>
    <cellStyle name="_ET_STYLE_NoName_00__Sheet1_1" xfId="258"/>
    <cellStyle name="0,0_x000d__x000a_NA_x000d__x000a_ 21 4" xfId="259"/>
    <cellStyle name="0,0_x000d__x000a_NA_x000d__x000a_ 16 4" xfId="260"/>
    <cellStyle name="0,0_x000d__x000a_NA_x000d__x000a_ 2 2 2 3 2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16 5" xfId="315"/>
    <cellStyle name="0,0_x000d__x000a_NA_x000d__x000a_ 2 2 2 3 3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15 4 2" xfId="400"/>
    <cellStyle name="0,0_x000d__x000a_NA_x000d__x000a_ 2 2 2 6" xfId="401"/>
    <cellStyle name="0,0_x000d__x000a_NA_x000d__x000a_ 2 2 2 2 2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15 4 3" xfId="410"/>
    <cellStyle name="0,0_x000d__x000a_NA_x000d__x000a_ 2 2 2 2 2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5 4 2 2 2" xfId="501"/>
    <cellStyle name="0,0_x000d__x000a_NA_x000d__x000a_ 19 4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40% - 强调文字颜色 3 3 4" xfId="510"/>
    <cellStyle name="常规 32" xfId="511"/>
    <cellStyle name="常规 27" xfId="512"/>
    <cellStyle name="0,0_x000d__x000a_NA_x000d__x000a_ 10 2 2 2 2 2 3 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30" xfId="524"/>
    <cellStyle name="常规 26 2 3 2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6 2 3 2 2" xfId="531"/>
    <cellStyle name="常规 25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0,0_x000d__x000a_NA_x000d__x000a_ 14 2 4 3" xfId="544"/>
    <cellStyle name="检查单元格 2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差_固定资产--科技投入9" xfId="639"/>
    <cellStyle name="输出 2 3 4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40% - 强调文字颜色 4 2 3 2 2 2" xfId="737"/>
    <cellStyle name="强调文字颜色 1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2 2 4" xfId="1173"/>
    <cellStyle name="常规 4 4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0,0_x000d__x000a_NA_x000d__x000a_ 2 2 2 2 2 2 2" xfId="1315"/>
    <cellStyle name="好_2011年度全面预算（1103） 2 4" xfId="1316"/>
    <cellStyle name="0,0_x000d__x000a_NA_x000d__x000a_ 19 4" xfId="1317"/>
    <cellStyle name="0,0_x000d__x000a_NA_x000d__x000a_ 20 4 2 2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19 5" xfId="1326"/>
    <cellStyle name="0,0_x000d__x000a_NA_x000d__x000a_ 20 4 2 3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20 5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 2 2 2 2" xfId="1410"/>
    <cellStyle name="0,0_x000d__x000a_NA_x000d__x000a_ 20 4" xfId="1411"/>
    <cellStyle name="0,0_x000d__x000a_NA_x000d__x000a_ 15 4" xfId="1412"/>
    <cellStyle name="0,0_x000d__x000a_NA_x000d__x000a_ 20 5" xfId="1413"/>
    <cellStyle name="0,0_x000d__x000a_NA_x000d__x000a_ 15 5" xfId="1414"/>
    <cellStyle name="0,0_x000d__x000a_NA_x000d__x000a_ 2 2 2 2 3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0,0_x000d__x000a_NA_x000d__x000a_ 16 2 3 2 3" xfId="1496"/>
    <cellStyle name="0,0_x000d__x000a_NA_x000d__x000a_ 9" xfId="1497"/>
    <cellStyle name="差_信息化投资10 2 2 3 2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 2 2 3 2 2 2" xfId="1558"/>
    <cellStyle name="0,0_x000d__x000a_NA_x000d__x000a_ 21 4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 2 2 3 2 3" xfId="1566"/>
    <cellStyle name="0,0_x000d__x000a_NA_x000d__x000a_ 21 4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 2 4 2" xfId="1631"/>
    <cellStyle name="0,0_x000d__x000a_NA_x000d__x000a_ 22 4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40% - 强调文字颜色 4 2 3 2 2" xfId="1758"/>
    <cellStyle name="差_固定资产--科技投入9 4 2" xfId="1759"/>
    <cellStyle name="强调文字颜色 1 2" xfId="1760"/>
    <cellStyle name="0,0_x000d__x000a_NA_x000d__x000a_ 2 2 5 3" xfId="1761"/>
    <cellStyle name="常规 2 2 2 4 3" xfId="1762"/>
    <cellStyle name="40% - 强调文字颜色 4 2 3 2 3" xfId="1763"/>
    <cellStyle name="差_固定资产--科技投入9 4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60% - 强调文字颜色 5 3 3 2" xfId="2051"/>
    <cellStyle name="检查单元格 3 2 2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0,0_x000d__x000a_NA_x000d__x000a_ 7 2 2 2 2 3" xfId="2082"/>
    <cellStyle name="40% - 强调文字颜色 6 2 2 2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0,0_x000d__x000a_NA_x000d__x000a__部门汇总金额" xfId="2260"/>
    <cellStyle name="百分比 2 6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标题 5 3 2 2" xfId="2401"/>
    <cellStyle name="20% - 强调文字颜色 4 2" xfId="2402"/>
    <cellStyle name="差_信息化投资10 2" xfId="2403"/>
    <cellStyle name="常规 3 3 5" xfId="2404"/>
    <cellStyle name="标题 5 3 2 2 2" xfId="2405"/>
    <cellStyle name="20% - 强调文字颜色 4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标题 5 3 2 3" xfId="2444"/>
    <cellStyle name="强调文字颜色 2 2 5 2" xfId="2445"/>
    <cellStyle name="20% - 强调文字颜色 4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40% - 强调文字颜色 5 2 2 2 2" xfId="2633"/>
    <cellStyle name="强调文字颜色 3 3 3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百分比 14 2 2 2 2" xfId="2936"/>
    <cellStyle name="警告文本 2 3 2 3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50</xdr:row>
      <xdr:rowOff>257175</xdr:rowOff>
    </xdr:to>
    <xdr:sp>
      <xdr:nvSpPr>
        <xdr:cNvPr id="2" name="Host Control  3"/>
        <xdr:cNvSpPr/>
      </xdr:nvSpPr>
      <xdr:spPr>
        <a:xfrm>
          <a:off x="244792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48</xdr:row>
      <xdr:rowOff>295275</xdr:rowOff>
    </xdr:to>
    <xdr:sp>
      <xdr:nvSpPr>
        <xdr:cNvPr id="3" name="矩形 2"/>
        <xdr:cNvSpPr/>
      </xdr:nvSpPr>
      <xdr:spPr>
        <a:xfrm>
          <a:off x="244792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4" name="Host Control  3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5" name="矩形 4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50</xdr:row>
      <xdr:rowOff>257175</xdr:rowOff>
    </xdr:to>
    <xdr:sp>
      <xdr:nvSpPr>
        <xdr:cNvPr id="6" name="Host Control  3"/>
        <xdr:cNvSpPr/>
      </xdr:nvSpPr>
      <xdr:spPr>
        <a:xfrm>
          <a:off x="244792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48</xdr:row>
      <xdr:rowOff>295275</xdr:rowOff>
    </xdr:to>
    <xdr:sp>
      <xdr:nvSpPr>
        <xdr:cNvPr id="7" name="矩形 6"/>
        <xdr:cNvSpPr/>
      </xdr:nvSpPr>
      <xdr:spPr>
        <a:xfrm>
          <a:off x="244792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8" name="Host Control  3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9" name="矩形 8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47</xdr:row>
      <xdr:rowOff>123825</xdr:rowOff>
    </xdr:from>
    <xdr:to>
      <xdr:col>2</xdr:col>
      <xdr:colOff>3019425</xdr:colOff>
      <xdr:row>50</xdr:row>
      <xdr:rowOff>257175</xdr:rowOff>
    </xdr:to>
    <xdr:sp>
      <xdr:nvSpPr>
        <xdr:cNvPr id="10" name="Host Control  3"/>
        <xdr:cNvSpPr/>
      </xdr:nvSpPr>
      <xdr:spPr>
        <a:xfrm>
          <a:off x="406717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47</xdr:row>
      <xdr:rowOff>123825</xdr:rowOff>
    </xdr:from>
    <xdr:to>
      <xdr:col>2</xdr:col>
      <xdr:colOff>3019425</xdr:colOff>
      <xdr:row>48</xdr:row>
      <xdr:rowOff>295275</xdr:rowOff>
    </xdr:to>
    <xdr:sp>
      <xdr:nvSpPr>
        <xdr:cNvPr id="11" name="矩形 10"/>
        <xdr:cNvSpPr/>
      </xdr:nvSpPr>
      <xdr:spPr>
        <a:xfrm>
          <a:off x="406717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50</xdr:row>
      <xdr:rowOff>257175</xdr:rowOff>
    </xdr:to>
    <xdr:sp>
      <xdr:nvSpPr>
        <xdr:cNvPr id="12" name="Host Control  3"/>
        <xdr:cNvSpPr/>
      </xdr:nvSpPr>
      <xdr:spPr>
        <a:xfrm>
          <a:off x="244792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48</xdr:row>
      <xdr:rowOff>295275</xdr:rowOff>
    </xdr:to>
    <xdr:sp>
      <xdr:nvSpPr>
        <xdr:cNvPr id="13" name="矩形 12"/>
        <xdr:cNvSpPr/>
      </xdr:nvSpPr>
      <xdr:spPr>
        <a:xfrm>
          <a:off x="244792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50</xdr:row>
      <xdr:rowOff>257175</xdr:rowOff>
    </xdr:to>
    <xdr:sp>
      <xdr:nvSpPr>
        <xdr:cNvPr id="14" name="Host Control  3"/>
        <xdr:cNvSpPr/>
      </xdr:nvSpPr>
      <xdr:spPr>
        <a:xfrm>
          <a:off x="244792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47</xdr:row>
      <xdr:rowOff>123825</xdr:rowOff>
    </xdr:from>
    <xdr:to>
      <xdr:col>2</xdr:col>
      <xdr:colOff>1400175</xdr:colOff>
      <xdr:row>48</xdr:row>
      <xdr:rowOff>295275</xdr:rowOff>
    </xdr:to>
    <xdr:sp>
      <xdr:nvSpPr>
        <xdr:cNvPr id="15" name="矩形 14"/>
        <xdr:cNvSpPr/>
      </xdr:nvSpPr>
      <xdr:spPr>
        <a:xfrm>
          <a:off x="244792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88</xdr:row>
      <xdr:rowOff>0</xdr:rowOff>
    </xdr:from>
    <xdr:to>
      <xdr:col>2</xdr:col>
      <xdr:colOff>2219325</xdr:colOff>
      <xdr:row>88</xdr:row>
      <xdr:rowOff>209550</xdr:rowOff>
    </xdr:to>
    <xdr:sp>
      <xdr:nvSpPr>
        <xdr:cNvPr id="16" name="Host Control  3"/>
        <xdr:cNvSpPr/>
      </xdr:nvSpPr>
      <xdr:spPr>
        <a:xfrm>
          <a:off x="326707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88</xdr:row>
      <xdr:rowOff>0</xdr:rowOff>
    </xdr:from>
    <xdr:to>
      <xdr:col>2</xdr:col>
      <xdr:colOff>2219325</xdr:colOff>
      <xdr:row>88</xdr:row>
      <xdr:rowOff>209550</xdr:rowOff>
    </xdr:to>
    <xdr:sp>
      <xdr:nvSpPr>
        <xdr:cNvPr id="17" name="矩形 16"/>
        <xdr:cNvSpPr/>
      </xdr:nvSpPr>
      <xdr:spPr>
        <a:xfrm>
          <a:off x="326707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18" name="Host Control  3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88</xdr:row>
      <xdr:rowOff>0</xdr:rowOff>
    </xdr:from>
    <xdr:to>
      <xdr:col>2</xdr:col>
      <xdr:colOff>1400175</xdr:colOff>
      <xdr:row>88</xdr:row>
      <xdr:rowOff>209550</xdr:rowOff>
    </xdr:to>
    <xdr:sp>
      <xdr:nvSpPr>
        <xdr:cNvPr id="19" name="矩形 18"/>
        <xdr:cNvSpPr/>
      </xdr:nvSpPr>
      <xdr:spPr>
        <a:xfrm>
          <a:off x="244792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88</xdr:row>
      <xdr:rowOff>0</xdr:rowOff>
    </xdr:from>
    <xdr:to>
      <xdr:col>2</xdr:col>
      <xdr:colOff>3019425</xdr:colOff>
      <xdr:row>88</xdr:row>
      <xdr:rowOff>209550</xdr:rowOff>
    </xdr:to>
    <xdr:sp>
      <xdr:nvSpPr>
        <xdr:cNvPr id="20" name="Host Control  3"/>
        <xdr:cNvSpPr/>
      </xdr:nvSpPr>
      <xdr:spPr>
        <a:xfrm>
          <a:off x="406717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88</xdr:row>
      <xdr:rowOff>0</xdr:rowOff>
    </xdr:from>
    <xdr:to>
      <xdr:col>2</xdr:col>
      <xdr:colOff>3019425</xdr:colOff>
      <xdr:row>88</xdr:row>
      <xdr:rowOff>209550</xdr:rowOff>
    </xdr:to>
    <xdr:sp>
      <xdr:nvSpPr>
        <xdr:cNvPr id="21" name="矩形 20"/>
        <xdr:cNvSpPr/>
      </xdr:nvSpPr>
      <xdr:spPr>
        <a:xfrm>
          <a:off x="4067175" y="30800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47</xdr:row>
      <xdr:rowOff>123825</xdr:rowOff>
    </xdr:from>
    <xdr:to>
      <xdr:col>2</xdr:col>
      <xdr:colOff>3019425</xdr:colOff>
      <xdr:row>50</xdr:row>
      <xdr:rowOff>257175</xdr:rowOff>
    </xdr:to>
    <xdr:sp>
      <xdr:nvSpPr>
        <xdr:cNvPr id="23" name="Host Control  3"/>
        <xdr:cNvSpPr/>
      </xdr:nvSpPr>
      <xdr:spPr>
        <a:xfrm>
          <a:off x="4067175" y="168656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47</xdr:row>
      <xdr:rowOff>123825</xdr:rowOff>
    </xdr:from>
    <xdr:to>
      <xdr:col>2</xdr:col>
      <xdr:colOff>3019425</xdr:colOff>
      <xdr:row>48</xdr:row>
      <xdr:rowOff>295275</xdr:rowOff>
    </xdr:to>
    <xdr:sp>
      <xdr:nvSpPr>
        <xdr:cNvPr id="24" name="矩形 23"/>
        <xdr:cNvSpPr/>
      </xdr:nvSpPr>
      <xdr:spPr>
        <a:xfrm>
          <a:off x="4067175" y="168656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15</xdr:row>
      <xdr:rowOff>123825</xdr:rowOff>
    </xdr:from>
    <xdr:to>
      <xdr:col>2</xdr:col>
      <xdr:colOff>3019425</xdr:colOff>
      <xdr:row>15</xdr:row>
      <xdr:rowOff>333375</xdr:rowOff>
    </xdr:to>
    <xdr:sp>
      <xdr:nvSpPr>
        <xdr:cNvPr id="26" name="Host Control  3"/>
        <xdr:cNvSpPr/>
      </xdr:nvSpPr>
      <xdr:spPr>
        <a:xfrm>
          <a:off x="4067175" y="5892800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16</xdr:row>
      <xdr:rowOff>123825</xdr:rowOff>
    </xdr:from>
    <xdr:to>
      <xdr:col>2</xdr:col>
      <xdr:colOff>3019425</xdr:colOff>
      <xdr:row>16</xdr:row>
      <xdr:rowOff>333375</xdr:rowOff>
    </xdr:to>
    <xdr:sp>
      <xdr:nvSpPr>
        <xdr:cNvPr id="27" name="矩形 26"/>
        <xdr:cNvSpPr/>
      </xdr:nvSpPr>
      <xdr:spPr>
        <a:xfrm>
          <a:off x="4067175" y="6235700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3"/>
  <sheetViews>
    <sheetView tabSelected="1" zoomScale="90" zoomScaleNormal="90" topLeftCell="A82" workbookViewId="0">
      <selection activeCell="C82" sqref="C82"/>
    </sheetView>
  </sheetViews>
  <sheetFormatPr defaultColWidth="9" defaultRowHeight="14.25"/>
  <cols>
    <col min="1" max="1" width="7.75" style="7" customWidth="1"/>
    <col min="2" max="2" width="15.375" style="7" customWidth="1"/>
    <col min="3" max="3" width="46.875" style="8" customWidth="1"/>
    <col min="4" max="5" width="8.75" style="7" customWidth="1"/>
    <col min="6" max="8" width="17.7666666666667" style="9" customWidth="1"/>
    <col min="9" max="9" width="17.3583333333333" style="9" customWidth="1"/>
    <col min="10" max="16377" width="9" style="1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41"/>
    </row>
    <row r="3" s="3" customFormat="1" ht="36" customHeight="1" spans="1:9">
      <c r="A3" s="14" t="s">
        <v>2</v>
      </c>
      <c r="B3" s="15"/>
      <c r="C3" s="15"/>
      <c r="D3" s="15"/>
      <c r="E3" s="15"/>
      <c r="F3" s="15"/>
      <c r="G3" s="15"/>
      <c r="H3" s="15"/>
      <c r="I3" s="41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42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42"/>
    </row>
    <row r="11" s="5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43"/>
    </row>
    <row r="12" s="6" customFormat="1" ht="27" customHeight="1" spans="1:9">
      <c r="A12" s="36" t="s">
        <v>24</v>
      </c>
      <c r="B12" s="37">
        <v>2000190196</v>
      </c>
      <c r="C12" s="38" t="s">
        <v>25</v>
      </c>
      <c r="D12" s="38" t="s">
        <v>20</v>
      </c>
      <c r="E12" s="37">
        <v>120</v>
      </c>
      <c r="F12" s="39"/>
      <c r="G12" s="28"/>
      <c r="H12" s="28"/>
      <c r="I12" s="38"/>
    </row>
    <row r="13" s="6" customFormat="1" ht="27" customHeight="1" spans="1:9">
      <c r="A13" s="36" t="s">
        <v>26</v>
      </c>
      <c r="B13" s="37">
        <v>2000000525</v>
      </c>
      <c r="C13" s="38" t="s">
        <v>27</v>
      </c>
      <c r="D13" s="38" t="s">
        <v>20</v>
      </c>
      <c r="E13" s="37">
        <v>200</v>
      </c>
      <c r="F13" s="39"/>
      <c r="G13" s="28"/>
      <c r="H13" s="28"/>
      <c r="I13" s="38"/>
    </row>
    <row r="14" s="6" customFormat="1" ht="27" customHeight="1" spans="1:9">
      <c r="A14" s="36" t="s">
        <v>28</v>
      </c>
      <c r="B14" s="37">
        <v>2000000527</v>
      </c>
      <c r="C14" s="38" t="s">
        <v>29</v>
      </c>
      <c r="D14" s="38" t="s">
        <v>20</v>
      </c>
      <c r="E14" s="37">
        <v>200</v>
      </c>
      <c r="F14" s="39"/>
      <c r="G14" s="28"/>
      <c r="H14" s="28"/>
      <c r="I14" s="38"/>
    </row>
    <row r="15" s="6" customFormat="1" ht="27" customHeight="1" spans="1:9">
      <c r="A15" s="36" t="s">
        <v>30</v>
      </c>
      <c r="B15" s="37">
        <v>2000000500</v>
      </c>
      <c r="C15" s="38" t="s">
        <v>31</v>
      </c>
      <c r="D15" s="38" t="s">
        <v>20</v>
      </c>
      <c r="E15" s="37">
        <v>200</v>
      </c>
      <c r="F15" s="39"/>
      <c r="G15" s="28"/>
      <c r="H15" s="28"/>
      <c r="I15" s="38"/>
    </row>
    <row r="16" s="6" customFormat="1" ht="27" customHeight="1" spans="1:9">
      <c r="A16" s="36" t="s">
        <v>32</v>
      </c>
      <c r="B16" s="37">
        <v>2000000502</v>
      </c>
      <c r="C16" s="38" t="s">
        <v>33</v>
      </c>
      <c r="D16" s="38" t="s">
        <v>20</v>
      </c>
      <c r="E16" s="37">
        <v>180</v>
      </c>
      <c r="F16" s="39"/>
      <c r="G16" s="28"/>
      <c r="H16" s="28"/>
      <c r="I16" s="38"/>
    </row>
    <row r="17" s="6" customFormat="1" ht="27" customHeight="1" spans="1:9">
      <c r="A17" s="36" t="s">
        <v>34</v>
      </c>
      <c r="B17" s="37">
        <v>2000000622</v>
      </c>
      <c r="C17" s="38" t="s">
        <v>35</v>
      </c>
      <c r="D17" s="38" t="s">
        <v>20</v>
      </c>
      <c r="E17" s="37">
        <v>180</v>
      </c>
      <c r="F17" s="39"/>
      <c r="G17" s="28"/>
      <c r="H17" s="28"/>
      <c r="I17" s="38"/>
    </row>
    <row r="18" s="6" customFormat="1" ht="27" customHeight="1" spans="1:9">
      <c r="A18" s="36" t="s">
        <v>36</v>
      </c>
      <c r="B18" s="37">
        <v>2000000508</v>
      </c>
      <c r="C18" s="38" t="s">
        <v>37</v>
      </c>
      <c r="D18" s="38" t="s">
        <v>20</v>
      </c>
      <c r="E18" s="37">
        <v>180</v>
      </c>
      <c r="F18" s="39"/>
      <c r="G18" s="28"/>
      <c r="H18" s="28"/>
      <c r="I18" s="38"/>
    </row>
    <row r="19" s="6" customFormat="1" ht="27" customHeight="1" spans="1:9">
      <c r="A19" s="36" t="s">
        <v>38</v>
      </c>
      <c r="B19" s="37">
        <v>2000000512</v>
      </c>
      <c r="C19" s="38" t="s">
        <v>39</v>
      </c>
      <c r="D19" s="38" t="s">
        <v>20</v>
      </c>
      <c r="E19" s="37">
        <v>180</v>
      </c>
      <c r="F19" s="39"/>
      <c r="G19" s="28"/>
      <c r="H19" s="28"/>
      <c r="I19" s="38"/>
    </row>
    <row r="20" s="6" customFormat="1" ht="27" customHeight="1" spans="1:9">
      <c r="A20" s="36" t="s">
        <v>40</v>
      </c>
      <c r="B20" s="37">
        <v>2000000497</v>
      </c>
      <c r="C20" s="38" t="s">
        <v>41</v>
      </c>
      <c r="D20" s="38" t="s">
        <v>20</v>
      </c>
      <c r="E20" s="37">
        <v>250</v>
      </c>
      <c r="F20" s="39"/>
      <c r="G20" s="28"/>
      <c r="H20" s="28"/>
      <c r="I20" s="38"/>
    </row>
    <row r="21" s="6" customFormat="1" ht="27" customHeight="1" spans="1:9">
      <c r="A21" s="36" t="s">
        <v>42</v>
      </c>
      <c r="B21" s="37">
        <v>2000000900</v>
      </c>
      <c r="C21" s="38" t="s">
        <v>43</v>
      </c>
      <c r="D21" s="38" t="s">
        <v>20</v>
      </c>
      <c r="E21" s="37">
        <v>500</v>
      </c>
      <c r="F21" s="39"/>
      <c r="G21" s="28"/>
      <c r="H21" s="28"/>
      <c r="I21" s="38"/>
    </row>
    <row r="22" s="6" customFormat="1" ht="27" customHeight="1" spans="1:9">
      <c r="A22" s="36" t="s">
        <v>44</v>
      </c>
      <c r="B22" s="37">
        <v>2000000897</v>
      </c>
      <c r="C22" s="38" t="s">
        <v>45</v>
      </c>
      <c r="D22" s="38" t="s">
        <v>20</v>
      </c>
      <c r="E22" s="37">
        <v>250</v>
      </c>
      <c r="F22" s="39"/>
      <c r="G22" s="28"/>
      <c r="H22" s="28"/>
      <c r="I22" s="38"/>
    </row>
    <row r="23" s="6" customFormat="1" ht="27" customHeight="1" spans="1:9">
      <c r="A23" s="36" t="s">
        <v>46</v>
      </c>
      <c r="B23" s="37">
        <v>2000000852</v>
      </c>
      <c r="C23" s="38" t="s">
        <v>47</v>
      </c>
      <c r="D23" s="38" t="s">
        <v>20</v>
      </c>
      <c r="E23" s="37">
        <v>250</v>
      </c>
      <c r="F23" s="39"/>
      <c r="G23" s="28"/>
      <c r="H23" s="28"/>
      <c r="I23" s="38"/>
    </row>
    <row r="24" s="6" customFormat="1" ht="27" customHeight="1" spans="1:9">
      <c r="A24" s="36" t="s">
        <v>48</v>
      </c>
      <c r="B24" s="37">
        <v>2000000911</v>
      </c>
      <c r="C24" s="38" t="s">
        <v>49</v>
      </c>
      <c r="D24" s="38" t="s">
        <v>20</v>
      </c>
      <c r="E24" s="37">
        <v>100</v>
      </c>
      <c r="F24" s="39"/>
      <c r="G24" s="28"/>
      <c r="H24" s="28"/>
      <c r="I24" s="38"/>
    </row>
    <row r="25" s="6" customFormat="1" ht="27" customHeight="1" spans="1:9">
      <c r="A25" s="36" t="s">
        <v>50</v>
      </c>
      <c r="B25" s="37">
        <v>2000000908</v>
      </c>
      <c r="C25" s="38" t="s">
        <v>51</v>
      </c>
      <c r="D25" s="38" t="s">
        <v>20</v>
      </c>
      <c r="E25" s="37">
        <v>220</v>
      </c>
      <c r="F25" s="39"/>
      <c r="G25" s="28"/>
      <c r="H25" s="28"/>
      <c r="I25" s="38"/>
    </row>
    <row r="26" s="6" customFormat="1" ht="27" customHeight="1" spans="1:9">
      <c r="A26" s="36" t="s">
        <v>52</v>
      </c>
      <c r="B26" s="37">
        <v>2000000903</v>
      </c>
      <c r="C26" s="38" t="s">
        <v>53</v>
      </c>
      <c r="D26" s="38" t="s">
        <v>20</v>
      </c>
      <c r="E26" s="37">
        <v>900</v>
      </c>
      <c r="F26" s="39"/>
      <c r="G26" s="28"/>
      <c r="H26" s="28"/>
      <c r="I26" s="38"/>
    </row>
    <row r="27" s="6" customFormat="1" ht="27" customHeight="1" spans="1:9">
      <c r="A27" s="36" t="s">
        <v>54</v>
      </c>
      <c r="B27" s="37">
        <v>2000000904</v>
      </c>
      <c r="C27" s="38" t="s">
        <v>55</v>
      </c>
      <c r="D27" s="38" t="s">
        <v>20</v>
      </c>
      <c r="E27" s="37">
        <v>220</v>
      </c>
      <c r="F27" s="39"/>
      <c r="G27" s="28"/>
      <c r="H27" s="28"/>
      <c r="I27" s="38"/>
    </row>
    <row r="28" s="6" customFormat="1" ht="27" customHeight="1" spans="1:9">
      <c r="A28" s="36" t="s">
        <v>56</v>
      </c>
      <c r="B28" s="37">
        <v>2000001579</v>
      </c>
      <c r="C28" s="38" t="s">
        <v>57</v>
      </c>
      <c r="D28" s="38" t="s">
        <v>20</v>
      </c>
      <c r="E28" s="37">
        <v>50</v>
      </c>
      <c r="F28" s="39"/>
      <c r="G28" s="28"/>
      <c r="H28" s="28"/>
      <c r="I28" s="38"/>
    </row>
    <row r="29" s="6" customFormat="1" ht="27" customHeight="1" spans="1:9">
      <c r="A29" s="36" t="s">
        <v>58</v>
      </c>
      <c r="B29" s="37">
        <v>2000001473</v>
      </c>
      <c r="C29" s="38" t="s">
        <v>59</v>
      </c>
      <c r="D29" s="38" t="s">
        <v>20</v>
      </c>
      <c r="E29" s="37">
        <v>130</v>
      </c>
      <c r="F29" s="39"/>
      <c r="G29" s="28"/>
      <c r="H29" s="28"/>
      <c r="I29" s="38"/>
    </row>
    <row r="30" s="6" customFormat="1" ht="27" customHeight="1" spans="1:9">
      <c r="A30" s="36" t="s">
        <v>60</v>
      </c>
      <c r="B30" s="37">
        <v>2000226651</v>
      </c>
      <c r="C30" s="38" t="s">
        <v>61</v>
      </c>
      <c r="D30" s="38" t="s">
        <v>20</v>
      </c>
      <c r="E30" s="37">
        <v>50</v>
      </c>
      <c r="F30" s="39"/>
      <c r="G30" s="28"/>
      <c r="H30" s="28"/>
      <c r="I30" s="38"/>
    </row>
    <row r="31" s="6" customFormat="1" ht="27" customHeight="1" spans="1:9">
      <c r="A31" s="36" t="s">
        <v>62</v>
      </c>
      <c r="B31" s="37">
        <v>2000190094</v>
      </c>
      <c r="C31" s="38" t="s">
        <v>63</v>
      </c>
      <c r="D31" s="38" t="s">
        <v>20</v>
      </c>
      <c r="E31" s="37">
        <v>50</v>
      </c>
      <c r="F31" s="39"/>
      <c r="G31" s="28"/>
      <c r="H31" s="28"/>
      <c r="I31" s="38"/>
    </row>
    <row r="32" s="6" customFormat="1" ht="27" customHeight="1" spans="1:9">
      <c r="A32" s="36" t="s">
        <v>64</v>
      </c>
      <c r="B32" s="37">
        <v>2000190156</v>
      </c>
      <c r="C32" s="38" t="s">
        <v>65</v>
      </c>
      <c r="D32" s="38" t="s">
        <v>20</v>
      </c>
      <c r="E32" s="37">
        <v>50</v>
      </c>
      <c r="F32" s="39"/>
      <c r="G32" s="28"/>
      <c r="H32" s="28"/>
      <c r="I32" s="38"/>
    </row>
    <row r="33" s="6" customFormat="1" ht="27" customHeight="1" spans="1:9">
      <c r="A33" s="36" t="s">
        <v>66</v>
      </c>
      <c r="B33" s="37">
        <v>2000070908</v>
      </c>
      <c r="C33" s="38" t="s">
        <v>67</v>
      </c>
      <c r="D33" s="38" t="s">
        <v>20</v>
      </c>
      <c r="E33" s="37">
        <v>100</v>
      </c>
      <c r="F33" s="39"/>
      <c r="G33" s="28"/>
      <c r="H33" s="28"/>
      <c r="I33" s="38"/>
    </row>
    <row r="34" s="6" customFormat="1" ht="27" customHeight="1" spans="1:9">
      <c r="A34" s="36" t="s">
        <v>68</v>
      </c>
      <c r="B34" s="37">
        <v>2000009398</v>
      </c>
      <c r="C34" s="38" t="s">
        <v>69</v>
      </c>
      <c r="D34" s="38" t="s">
        <v>20</v>
      </c>
      <c r="E34" s="37">
        <v>100</v>
      </c>
      <c r="F34" s="39"/>
      <c r="G34" s="28"/>
      <c r="H34" s="28"/>
      <c r="I34" s="38"/>
    </row>
    <row r="35" s="6" customFormat="1" ht="27" customHeight="1" spans="1:9">
      <c r="A35" s="36" t="s">
        <v>70</v>
      </c>
      <c r="B35" s="37">
        <v>2000190539</v>
      </c>
      <c r="C35" s="38" t="s">
        <v>71</v>
      </c>
      <c r="D35" s="38" t="s">
        <v>20</v>
      </c>
      <c r="E35" s="37">
        <v>50</v>
      </c>
      <c r="F35" s="39"/>
      <c r="G35" s="28"/>
      <c r="H35" s="28"/>
      <c r="I35" s="38"/>
    </row>
    <row r="36" s="6" customFormat="1" ht="27" customHeight="1" spans="1:9">
      <c r="A36" s="36" t="s">
        <v>72</v>
      </c>
      <c r="B36" s="37">
        <v>2000009485</v>
      </c>
      <c r="C36" s="38" t="s">
        <v>73</v>
      </c>
      <c r="D36" s="38" t="s">
        <v>20</v>
      </c>
      <c r="E36" s="37">
        <v>700</v>
      </c>
      <c r="F36" s="39"/>
      <c r="G36" s="28"/>
      <c r="H36" s="28"/>
      <c r="I36" s="38"/>
    </row>
    <row r="37" s="6" customFormat="1" ht="27" customHeight="1" spans="1:9">
      <c r="A37" s="36" t="s">
        <v>74</v>
      </c>
      <c r="B37" s="37">
        <v>2000001161</v>
      </c>
      <c r="C37" s="38" t="s">
        <v>75</v>
      </c>
      <c r="D37" s="38" t="s">
        <v>20</v>
      </c>
      <c r="E37" s="37">
        <v>50</v>
      </c>
      <c r="F37" s="39"/>
      <c r="G37" s="28"/>
      <c r="H37" s="28"/>
      <c r="I37" s="38"/>
    </row>
    <row r="38" s="6" customFormat="1" ht="27" customHeight="1" spans="1:9">
      <c r="A38" s="36" t="s">
        <v>76</v>
      </c>
      <c r="B38" s="37">
        <v>2000190403</v>
      </c>
      <c r="C38" s="37" t="s">
        <v>77</v>
      </c>
      <c r="D38" s="38" t="s">
        <v>20</v>
      </c>
      <c r="E38" s="37">
        <v>90</v>
      </c>
      <c r="F38" s="39"/>
      <c r="G38" s="28"/>
      <c r="H38" s="28"/>
      <c r="I38" s="38"/>
    </row>
    <row r="39" s="6" customFormat="1" ht="27" customHeight="1" spans="1:9">
      <c r="A39" s="36" t="s">
        <v>78</v>
      </c>
      <c r="B39" s="37">
        <v>2000190307</v>
      </c>
      <c r="C39" s="37" t="s">
        <v>79</v>
      </c>
      <c r="D39" s="38" t="s">
        <v>20</v>
      </c>
      <c r="E39" s="37">
        <v>50</v>
      </c>
      <c r="F39" s="39"/>
      <c r="G39" s="28"/>
      <c r="H39" s="28"/>
      <c r="I39" s="38"/>
    </row>
    <row r="40" s="6" customFormat="1" ht="27" customHeight="1" spans="1:9">
      <c r="A40" s="36" t="s">
        <v>80</v>
      </c>
      <c r="B40" s="37">
        <v>2000009801</v>
      </c>
      <c r="C40" s="37" t="s">
        <v>81</v>
      </c>
      <c r="D40" s="38" t="s">
        <v>20</v>
      </c>
      <c r="E40" s="37">
        <v>50</v>
      </c>
      <c r="F40" s="39"/>
      <c r="G40" s="28"/>
      <c r="H40" s="28"/>
      <c r="I40" s="38"/>
    </row>
    <row r="41" s="6" customFormat="1" ht="27" customHeight="1" spans="1:9">
      <c r="A41" s="36" t="s">
        <v>82</v>
      </c>
      <c r="B41" s="37">
        <v>2000083899</v>
      </c>
      <c r="C41" s="37" t="s">
        <v>83</v>
      </c>
      <c r="D41" s="38" t="s">
        <v>20</v>
      </c>
      <c r="E41" s="37">
        <v>50</v>
      </c>
      <c r="F41" s="39"/>
      <c r="G41" s="28"/>
      <c r="H41" s="28"/>
      <c r="I41" s="38"/>
    </row>
    <row r="42" s="6" customFormat="1" ht="27" customHeight="1" spans="1:9">
      <c r="A42" s="36" t="s">
        <v>84</v>
      </c>
      <c r="B42" s="37">
        <v>2000010460</v>
      </c>
      <c r="C42" s="37" t="s">
        <v>85</v>
      </c>
      <c r="D42" s="38" t="s">
        <v>20</v>
      </c>
      <c r="E42" s="37">
        <v>125</v>
      </c>
      <c r="F42" s="39"/>
      <c r="G42" s="28"/>
      <c r="H42" s="28"/>
      <c r="I42" s="38"/>
    </row>
    <row r="43" s="6" customFormat="1" ht="27" customHeight="1" spans="1:9">
      <c r="A43" s="36" t="s">
        <v>86</v>
      </c>
      <c r="B43" s="37">
        <v>2000010192</v>
      </c>
      <c r="C43" s="37" t="s">
        <v>87</v>
      </c>
      <c r="D43" s="38" t="s">
        <v>20</v>
      </c>
      <c r="E43" s="37">
        <v>50</v>
      </c>
      <c r="F43" s="39"/>
      <c r="G43" s="28"/>
      <c r="H43" s="28"/>
      <c r="I43" s="38"/>
    </row>
    <row r="44" s="6" customFormat="1" ht="27" customHeight="1" spans="1:9">
      <c r="A44" s="36" t="s">
        <v>88</v>
      </c>
      <c r="B44" s="37">
        <v>2000134212</v>
      </c>
      <c r="C44" s="37" t="s">
        <v>89</v>
      </c>
      <c r="D44" s="38" t="s">
        <v>20</v>
      </c>
      <c r="E44" s="37">
        <v>50</v>
      </c>
      <c r="F44" s="39"/>
      <c r="G44" s="28"/>
      <c r="H44" s="28"/>
      <c r="I44" s="38"/>
    </row>
    <row r="45" s="6" customFormat="1" ht="27" customHeight="1" spans="1:9">
      <c r="A45" s="36" t="s">
        <v>90</v>
      </c>
      <c r="B45" s="37">
        <v>2000010238</v>
      </c>
      <c r="C45" s="37" t="s">
        <v>91</v>
      </c>
      <c r="D45" s="38" t="s">
        <v>20</v>
      </c>
      <c r="E45" s="37">
        <v>50</v>
      </c>
      <c r="F45" s="39"/>
      <c r="G45" s="28"/>
      <c r="H45" s="28"/>
      <c r="I45" s="38"/>
    </row>
    <row r="46" s="6" customFormat="1" ht="27" customHeight="1" spans="1:9">
      <c r="A46" s="36" t="s">
        <v>92</v>
      </c>
      <c r="B46" s="37">
        <v>2000084569</v>
      </c>
      <c r="C46" s="37" t="s">
        <v>93</v>
      </c>
      <c r="D46" s="38" t="s">
        <v>20</v>
      </c>
      <c r="E46" s="37">
        <v>50</v>
      </c>
      <c r="F46" s="39"/>
      <c r="G46" s="28"/>
      <c r="H46" s="28"/>
      <c r="I46" s="38"/>
    </row>
    <row r="47" s="6" customFormat="1" ht="27" customHeight="1" spans="1:9">
      <c r="A47" s="36" t="s">
        <v>94</v>
      </c>
      <c r="B47" s="37">
        <v>2000318009</v>
      </c>
      <c r="C47" s="37" t="s">
        <v>95</v>
      </c>
      <c r="D47" s="38" t="s">
        <v>20</v>
      </c>
      <c r="E47" s="37">
        <v>42</v>
      </c>
      <c r="F47" s="39"/>
      <c r="G47" s="28"/>
      <c r="H47" s="28"/>
      <c r="I47" s="38"/>
    </row>
    <row r="48" s="6" customFormat="1" ht="27" customHeight="1" spans="1:9">
      <c r="A48" s="36" t="s">
        <v>96</v>
      </c>
      <c r="B48" s="40">
        <v>2000236037</v>
      </c>
      <c r="C48" s="38" t="s">
        <v>97</v>
      </c>
      <c r="D48" s="38" t="s">
        <v>20</v>
      </c>
      <c r="E48" s="37">
        <v>20</v>
      </c>
      <c r="F48" s="39"/>
      <c r="G48" s="28"/>
      <c r="H48" s="28"/>
      <c r="I48" s="38"/>
    </row>
    <row r="49" s="6" customFormat="1" ht="27" customHeight="1" spans="1:9">
      <c r="A49" s="36" t="s">
        <v>98</v>
      </c>
      <c r="B49" s="37">
        <v>2000390503</v>
      </c>
      <c r="C49" s="37" t="s">
        <v>99</v>
      </c>
      <c r="D49" s="38" t="s">
        <v>20</v>
      </c>
      <c r="E49" s="37">
        <v>100</v>
      </c>
      <c r="F49" s="39"/>
      <c r="G49" s="28"/>
      <c r="H49" s="28"/>
      <c r="I49" s="38"/>
    </row>
    <row r="50" s="6" customFormat="1" ht="27" customHeight="1" spans="1:9">
      <c r="A50" s="36" t="s">
        <v>100</v>
      </c>
      <c r="B50" s="37">
        <v>2000392299</v>
      </c>
      <c r="C50" s="37" t="s">
        <v>101</v>
      </c>
      <c r="D50" s="38" t="s">
        <v>20</v>
      </c>
      <c r="E50" s="37">
        <v>100</v>
      </c>
      <c r="F50" s="39"/>
      <c r="G50" s="28"/>
      <c r="H50" s="28"/>
      <c r="I50" s="38"/>
    </row>
    <row r="51" s="6" customFormat="1" ht="27" customHeight="1" spans="1:9">
      <c r="A51" s="36" t="s">
        <v>102</v>
      </c>
      <c r="B51" s="37">
        <v>2000397803</v>
      </c>
      <c r="C51" s="37" t="s">
        <v>103</v>
      </c>
      <c r="D51" s="38" t="s">
        <v>20</v>
      </c>
      <c r="E51" s="37">
        <v>10</v>
      </c>
      <c r="F51" s="39"/>
      <c r="G51" s="28"/>
      <c r="H51" s="28"/>
      <c r="I51" s="38"/>
    </row>
    <row r="52" s="6" customFormat="1" ht="27" customHeight="1" spans="1:9">
      <c r="A52" s="36" t="s">
        <v>104</v>
      </c>
      <c r="B52" s="37">
        <v>2000397917</v>
      </c>
      <c r="C52" s="37" t="s">
        <v>105</v>
      </c>
      <c r="D52" s="38" t="s">
        <v>20</v>
      </c>
      <c r="E52" s="37">
        <v>10</v>
      </c>
      <c r="F52" s="39"/>
      <c r="G52" s="28"/>
      <c r="H52" s="28"/>
      <c r="I52" s="38"/>
    </row>
    <row r="53" s="6" customFormat="1" ht="27" customHeight="1" spans="1:9">
      <c r="A53" s="36" t="s">
        <v>106</v>
      </c>
      <c r="B53" s="37">
        <v>2000397918</v>
      </c>
      <c r="C53" s="37" t="s">
        <v>107</v>
      </c>
      <c r="D53" s="38" t="s">
        <v>20</v>
      </c>
      <c r="E53" s="37">
        <v>15</v>
      </c>
      <c r="F53" s="39"/>
      <c r="G53" s="28"/>
      <c r="H53" s="28"/>
      <c r="I53" s="38"/>
    </row>
    <row r="54" s="6" customFormat="1" ht="27" customHeight="1" spans="1:9">
      <c r="A54" s="36" t="s">
        <v>108</v>
      </c>
      <c r="B54" s="37">
        <v>2000397920</v>
      </c>
      <c r="C54" s="37" t="s">
        <v>109</v>
      </c>
      <c r="D54" s="38" t="s">
        <v>20</v>
      </c>
      <c r="E54" s="37">
        <v>10</v>
      </c>
      <c r="F54" s="39"/>
      <c r="G54" s="28"/>
      <c r="H54" s="28"/>
      <c r="I54" s="38"/>
    </row>
    <row r="55" s="6" customFormat="1" ht="27" customHeight="1" spans="1:9">
      <c r="A55" s="36" t="s">
        <v>110</v>
      </c>
      <c r="B55" s="37">
        <v>2000429015</v>
      </c>
      <c r="C55" s="37" t="s">
        <v>111</v>
      </c>
      <c r="D55" s="38" t="s">
        <v>20</v>
      </c>
      <c r="E55" s="37">
        <v>50</v>
      </c>
      <c r="F55" s="39"/>
      <c r="G55" s="28"/>
      <c r="H55" s="28"/>
      <c r="I55" s="38"/>
    </row>
    <row r="56" s="6" customFormat="1" ht="27" customHeight="1" spans="1:9">
      <c r="A56" s="36" t="s">
        <v>112</v>
      </c>
      <c r="B56" s="37">
        <v>2000318226</v>
      </c>
      <c r="C56" s="37" t="s">
        <v>113</v>
      </c>
      <c r="D56" s="38" t="s">
        <v>20</v>
      </c>
      <c r="E56" s="37">
        <v>200</v>
      </c>
      <c r="F56" s="39"/>
      <c r="G56" s="28"/>
      <c r="H56" s="28"/>
      <c r="I56" s="38"/>
    </row>
    <row r="57" s="6" customFormat="1" ht="27" customHeight="1" spans="1:9">
      <c r="A57" s="36" t="s">
        <v>114</v>
      </c>
      <c r="B57" s="37">
        <v>2000311039</v>
      </c>
      <c r="C57" s="37" t="s">
        <v>115</v>
      </c>
      <c r="D57" s="38" t="s">
        <v>20</v>
      </c>
      <c r="E57" s="37">
        <v>50</v>
      </c>
      <c r="F57" s="39"/>
      <c r="G57" s="28"/>
      <c r="H57" s="28"/>
      <c r="I57" s="38"/>
    </row>
    <row r="58" s="6" customFormat="1" ht="27" customHeight="1" spans="1:9">
      <c r="A58" s="36" t="s">
        <v>116</v>
      </c>
      <c r="B58" s="37">
        <v>2000334674</v>
      </c>
      <c r="C58" s="37" t="s">
        <v>117</v>
      </c>
      <c r="D58" s="38" t="s">
        <v>20</v>
      </c>
      <c r="E58" s="37">
        <v>46</v>
      </c>
      <c r="F58" s="39"/>
      <c r="G58" s="28"/>
      <c r="H58" s="28"/>
      <c r="I58" s="38"/>
    </row>
    <row r="59" s="6" customFormat="1" ht="27" customHeight="1" spans="1:9">
      <c r="A59" s="36" t="s">
        <v>118</v>
      </c>
      <c r="B59" s="37">
        <v>2000403191</v>
      </c>
      <c r="C59" s="37" t="s">
        <v>119</v>
      </c>
      <c r="D59" s="38" t="s">
        <v>20</v>
      </c>
      <c r="E59" s="37">
        <v>20</v>
      </c>
      <c r="F59" s="39"/>
      <c r="G59" s="28"/>
      <c r="H59" s="28"/>
      <c r="I59" s="38"/>
    </row>
    <row r="60" s="6" customFormat="1" ht="27" customHeight="1" spans="1:9">
      <c r="A60" s="36" t="s">
        <v>120</v>
      </c>
      <c r="B60" s="37">
        <v>2000403375</v>
      </c>
      <c r="C60" s="37" t="s">
        <v>121</v>
      </c>
      <c r="D60" s="38" t="s">
        <v>20</v>
      </c>
      <c r="E60" s="37">
        <v>10</v>
      </c>
      <c r="F60" s="39"/>
      <c r="G60" s="28"/>
      <c r="H60" s="28"/>
      <c r="I60" s="38"/>
    </row>
    <row r="61" s="6" customFormat="1" ht="27" customHeight="1" spans="1:9">
      <c r="A61" s="36" t="s">
        <v>122</v>
      </c>
      <c r="B61" s="37">
        <v>2000403520</v>
      </c>
      <c r="C61" s="37" t="s">
        <v>123</v>
      </c>
      <c r="D61" s="38" t="s">
        <v>20</v>
      </c>
      <c r="E61" s="37">
        <v>15</v>
      </c>
      <c r="F61" s="39"/>
      <c r="G61" s="28"/>
      <c r="H61" s="28"/>
      <c r="I61" s="38"/>
    </row>
    <row r="62" s="6" customFormat="1" ht="27" customHeight="1" spans="1:9">
      <c r="A62" s="36" t="s">
        <v>124</v>
      </c>
      <c r="B62" s="37">
        <v>2000403936</v>
      </c>
      <c r="C62" s="37" t="s">
        <v>125</v>
      </c>
      <c r="D62" s="38" t="s">
        <v>20</v>
      </c>
      <c r="E62" s="37">
        <v>30</v>
      </c>
      <c r="F62" s="39"/>
      <c r="G62" s="28"/>
      <c r="H62" s="28"/>
      <c r="I62" s="38"/>
    </row>
    <row r="63" s="6" customFormat="1" ht="27" customHeight="1" spans="1:9">
      <c r="A63" s="36" t="s">
        <v>126</v>
      </c>
      <c r="B63" s="37">
        <v>2000419484</v>
      </c>
      <c r="C63" s="37" t="s">
        <v>127</v>
      </c>
      <c r="D63" s="38" t="s">
        <v>20</v>
      </c>
      <c r="E63" s="37">
        <v>15</v>
      </c>
      <c r="F63" s="39"/>
      <c r="G63" s="28"/>
      <c r="H63" s="28"/>
      <c r="I63" s="38"/>
    </row>
    <row r="64" s="6" customFormat="1" ht="27" customHeight="1" spans="1:9">
      <c r="A64" s="36" t="s">
        <v>128</v>
      </c>
      <c r="B64" s="37">
        <v>2000425162</v>
      </c>
      <c r="C64" s="37" t="s">
        <v>129</v>
      </c>
      <c r="D64" s="38" t="s">
        <v>20</v>
      </c>
      <c r="E64" s="37">
        <v>15</v>
      </c>
      <c r="F64" s="39"/>
      <c r="G64" s="28"/>
      <c r="H64" s="28"/>
      <c r="I64" s="38"/>
    </row>
    <row r="65" s="6" customFormat="1" ht="27" customHeight="1" spans="1:9">
      <c r="A65" s="36" t="s">
        <v>130</v>
      </c>
      <c r="B65" s="37">
        <v>2000434972</v>
      </c>
      <c r="C65" s="37" t="s">
        <v>131</v>
      </c>
      <c r="D65" s="38" t="s">
        <v>20</v>
      </c>
      <c r="E65" s="37">
        <v>10</v>
      </c>
      <c r="F65" s="39"/>
      <c r="G65" s="28"/>
      <c r="H65" s="28"/>
      <c r="I65" s="38"/>
    </row>
    <row r="66" s="6" customFormat="1" ht="27" customHeight="1" spans="1:9">
      <c r="A66" s="36" t="s">
        <v>132</v>
      </c>
      <c r="B66" s="37">
        <v>2000435993</v>
      </c>
      <c r="C66" s="37" t="s">
        <v>133</v>
      </c>
      <c r="D66" s="38" t="s">
        <v>20</v>
      </c>
      <c r="E66" s="37">
        <v>46</v>
      </c>
      <c r="F66" s="39"/>
      <c r="G66" s="28"/>
      <c r="H66" s="28"/>
      <c r="I66" s="38"/>
    </row>
    <row r="67" s="6" customFormat="1" ht="27" customHeight="1" spans="1:9">
      <c r="A67" s="36" t="s">
        <v>134</v>
      </c>
      <c r="B67" s="37">
        <v>2000303535</v>
      </c>
      <c r="C67" s="37" t="s">
        <v>135</v>
      </c>
      <c r="D67" s="38" t="s">
        <v>20</v>
      </c>
      <c r="E67" s="37">
        <v>230</v>
      </c>
      <c r="F67" s="39"/>
      <c r="G67" s="28"/>
      <c r="H67" s="28"/>
      <c r="I67" s="38"/>
    </row>
    <row r="68" s="6" customFormat="1" ht="27" customHeight="1" spans="1:9">
      <c r="A68" s="36" t="s">
        <v>136</v>
      </c>
      <c r="B68" s="37">
        <v>2000303802</v>
      </c>
      <c r="C68" s="37" t="s">
        <v>137</v>
      </c>
      <c r="D68" s="38" t="s">
        <v>20</v>
      </c>
      <c r="E68" s="37">
        <v>50</v>
      </c>
      <c r="F68" s="39"/>
      <c r="G68" s="28"/>
      <c r="H68" s="28"/>
      <c r="I68" s="38"/>
    </row>
    <row r="69" s="6" customFormat="1" ht="27" customHeight="1" spans="1:9">
      <c r="A69" s="36" t="s">
        <v>138</v>
      </c>
      <c r="B69" s="37">
        <v>2000276223</v>
      </c>
      <c r="C69" s="37" t="s">
        <v>139</v>
      </c>
      <c r="D69" s="38" t="s">
        <v>20</v>
      </c>
      <c r="E69" s="37">
        <v>30</v>
      </c>
      <c r="F69" s="39"/>
      <c r="G69" s="28"/>
      <c r="H69" s="28"/>
      <c r="I69" s="38"/>
    </row>
    <row r="70" s="6" customFormat="1" ht="27" customHeight="1" spans="1:9">
      <c r="A70" s="36" t="s">
        <v>140</v>
      </c>
      <c r="B70" s="37">
        <v>2000303803</v>
      </c>
      <c r="C70" s="37" t="s">
        <v>141</v>
      </c>
      <c r="D70" s="38" t="s">
        <v>20</v>
      </c>
      <c r="E70" s="37">
        <v>30</v>
      </c>
      <c r="F70" s="39"/>
      <c r="G70" s="28"/>
      <c r="H70" s="28"/>
      <c r="I70" s="38"/>
    </row>
    <row r="71" s="6" customFormat="1" ht="27" customHeight="1" spans="1:9">
      <c r="A71" s="36" t="s">
        <v>142</v>
      </c>
      <c r="B71" s="37">
        <v>2000303806</v>
      </c>
      <c r="C71" s="37" t="s">
        <v>143</v>
      </c>
      <c r="D71" s="38" t="s">
        <v>20</v>
      </c>
      <c r="E71" s="37">
        <v>50</v>
      </c>
      <c r="F71" s="39"/>
      <c r="G71" s="28"/>
      <c r="H71" s="28"/>
      <c r="I71" s="38"/>
    </row>
    <row r="72" s="6" customFormat="1" ht="27" customHeight="1" spans="1:9">
      <c r="A72" s="36" t="s">
        <v>144</v>
      </c>
      <c r="B72" s="37">
        <v>2000303767</v>
      </c>
      <c r="C72" s="37" t="s">
        <v>145</v>
      </c>
      <c r="D72" s="38" t="s">
        <v>20</v>
      </c>
      <c r="E72" s="37">
        <v>50</v>
      </c>
      <c r="F72" s="39"/>
      <c r="G72" s="28"/>
      <c r="H72" s="28"/>
      <c r="I72" s="38"/>
    </row>
    <row r="73" s="6" customFormat="1" ht="27" customHeight="1" spans="1:9">
      <c r="A73" s="36" t="s">
        <v>146</v>
      </c>
      <c r="B73" s="37">
        <v>2000303798</v>
      </c>
      <c r="C73" s="37" t="s">
        <v>147</v>
      </c>
      <c r="D73" s="38" t="s">
        <v>20</v>
      </c>
      <c r="E73" s="37">
        <v>50</v>
      </c>
      <c r="F73" s="39"/>
      <c r="G73" s="28"/>
      <c r="H73" s="28"/>
      <c r="I73" s="38"/>
    </row>
    <row r="74" s="6" customFormat="1" ht="27" customHeight="1" spans="1:9">
      <c r="A74" s="36" t="s">
        <v>148</v>
      </c>
      <c r="B74" s="37">
        <v>2000303799</v>
      </c>
      <c r="C74" s="37" t="s">
        <v>149</v>
      </c>
      <c r="D74" s="38" t="s">
        <v>20</v>
      </c>
      <c r="E74" s="37">
        <v>50</v>
      </c>
      <c r="F74" s="39"/>
      <c r="G74" s="28"/>
      <c r="H74" s="28"/>
      <c r="I74" s="38"/>
    </row>
    <row r="75" s="6" customFormat="1" ht="27" customHeight="1" spans="1:9">
      <c r="A75" s="36" t="s">
        <v>150</v>
      </c>
      <c r="B75" s="37">
        <v>2000303795</v>
      </c>
      <c r="C75" s="37" t="s">
        <v>151</v>
      </c>
      <c r="D75" s="38" t="s">
        <v>20</v>
      </c>
      <c r="E75" s="37">
        <v>50</v>
      </c>
      <c r="F75" s="39"/>
      <c r="G75" s="28"/>
      <c r="H75" s="28"/>
      <c r="I75" s="38"/>
    </row>
    <row r="76" s="6" customFormat="1" ht="27" customHeight="1" spans="1:9">
      <c r="A76" s="36" t="s">
        <v>152</v>
      </c>
      <c r="B76" s="37">
        <v>2000303792</v>
      </c>
      <c r="C76" s="37" t="s">
        <v>153</v>
      </c>
      <c r="D76" s="38" t="s">
        <v>20</v>
      </c>
      <c r="E76" s="37">
        <v>50</v>
      </c>
      <c r="F76" s="39"/>
      <c r="G76" s="28"/>
      <c r="H76" s="28"/>
      <c r="I76" s="38"/>
    </row>
    <row r="77" s="6" customFormat="1" ht="27" customHeight="1" spans="1:9">
      <c r="A77" s="36" t="s">
        <v>154</v>
      </c>
      <c r="B77" s="37">
        <v>2000303794</v>
      </c>
      <c r="C77" s="37" t="s">
        <v>155</v>
      </c>
      <c r="D77" s="38" t="s">
        <v>20</v>
      </c>
      <c r="E77" s="37">
        <v>50</v>
      </c>
      <c r="F77" s="39"/>
      <c r="G77" s="28"/>
      <c r="H77" s="28"/>
      <c r="I77" s="38"/>
    </row>
    <row r="78" s="6" customFormat="1" ht="27" customHeight="1" spans="1:9">
      <c r="A78" s="36" t="s">
        <v>156</v>
      </c>
      <c r="B78" s="37">
        <v>2000337659</v>
      </c>
      <c r="C78" s="37" t="s">
        <v>157</v>
      </c>
      <c r="D78" s="38" t="s">
        <v>20</v>
      </c>
      <c r="E78" s="37">
        <v>60</v>
      </c>
      <c r="F78" s="39"/>
      <c r="G78" s="28"/>
      <c r="H78" s="28"/>
      <c r="I78" s="38"/>
    </row>
    <row r="79" s="6" customFormat="1" ht="27" customHeight="1" spans="1:9">
      <c r="A79" s="36" t="s">
        <v>158</v>
      </c>
      <c r="B79" s="37">
        <v>2000403692</v>
      </c>
      <c r="C79" s="37" t="s">
        <v>159</v>
      </c>
      <c r="D79" s="38" t="s">
        <v>20</v>
      </c>
      <c r="E79" s="37">
        <v>130</v>
      </c>
      <c r="F79" s="39"/>
      <c r="G79" s="28"/>
      <c r="H79" s="28"/>
      <c r="I79" s="38"/>
    </row>
    <row r="80" s="6" customFormat="1" ht="27" customHeight="1" spans="1:9">
      <c r="A80" s="36" t="s">
        <v>160</v>
      </c>
      <c r="B80" s="37">
        <v>2000437093</v>
      </c>
      <c r="C80" s="37" t="s">
        <v>161</v>
      </c>
      <c r="D80" s="38" t="s">
        <v>20</v>
      </c>
      <c r="E80" s="37">
        <v>160</v>
      </c>
      <c r="F80" s="39"/>
      <c r="G80" s="28"/>
      <c r="H80" s="28"/>
      <c r="I80" s="38"/>
    </row>
    <row r="81" s="6" customFormat="1" ht="27" customHeight="1" spans="1:9">
      <c r="A81" s="36" t="s">
        <v>162</v>
      </c>
      <c r="B81" s="37">
        <v>2000403807</v>
      </c>
      <c r="C81" s="37" t="s">
        <v>163</v>
      </c>
      <c r="D81" s="38" t="s">
        <v>20</v>
      </c>
      <c r="E81" s="37">
        <v>30</v>
      </c>
      <c r="F81" s="39"/>
      <c r="G81" s="28"/>
      <c r="H81" s="28"/>
      <c r="I81" s="38"/>
    </row>
    <row r="82" s="6" customFormat="1" ht="27" customHeight="1" spans="1:9">
      <c r="A82" s="36" t="s">
        <v>164</v>
      </c>
      <c r="B82" s="37">
        <v>2000435969</v>
      </c>
      <c r="C82" s="37" t="s">
        <v>165</v>
      </c>
      <c r="D82" s="38" t="s">
        <v>20</v>
      </c>
      <c r="E82" s="37">
        <v>130</v>
      </c>
      <c r="F82" s="39"/>
      <c r="G82" s="28"/>
      <c r="H82" s="28"/>
      <c r="I82" s="38"/>
    </row>
    <row r="83" s="6" customFormat="1" ht="27" customHeight="1" spans="1:9">
      <c r="A83" s="36" t="s">
        <v>166</v>
      </c>
      <c r="B83" s="37">
        <v>2000435719</v>
      </c>
      <c r="C83" s="37" t="s">
        <v>167</v>
      </c>
      <c r="D83" s="38" t="s">
        <v>20</v>
      </c>
      <c r="E83" s="37">
        <v>130</v>
      </c>
      <c r="F83" s="39"/>
      <c r="G83" s="28"/>
      <c r="H83" s="28"/>
      <c r="I83" s="38"/>
    </row>
    <row r="84" s="6" customFormat="1" ht="27" customHeight="1" spans="1:9">
      <c r="A84" s="36" t="s">
        <v>168</v>
      </c>
      <c r="B84" s="37">
        <v>2000435303</v>
      </c>
      <c r="C84" s="37" t="s">
        <v>169</v>
      </c>
      <c r="D84" s="38" t="s">
        <v>20</v>
      </c>
      <c r="E84" s="37">
        <v>60</v>
      </c>
      <c r="F84" s="39"/>
      <c r="G84" s="28"/>
      <c r="H84" s="28"/>
      <c r="I84" s="38"/>
    </row>
    <row r="85" s="6" customFormat="1" ht="27" customHeight="1" spans="1:9">
      <c r="A85" s="36" t="s">
        <v>170</v>
      </c>
      <c r="B85" s="37">
        <v>2000303825</v>
      </c>
      <c r="C85" s="37" t="s">
        <v>171</v>
      </c>
      <c r="D85" s="38" t="s">
        <v>20</v>
      </c>
      <c r="E85" s="37">
        <v>60</v>
      </c>
      <c r="F85" s="39"/>
      <c r="G85" s="28"/>
      <c r="H85" s="28"/>
      <c r="I85" s="38"/>
    </row>
    <row r="86" s="6" customFormat="1" ht="27" customHeight="1" spans="1:9">
      <c r="A86" s="36" t="s">
        <v>172</v>
      </c>
      <c r="B86" s="37">
        <v>2000340337</v>
      </c>
      <c r="C86" s="37" t="s">
        <v>173</v>
      </c>
      <c r="D86" s="38" t="s">
        <v>20</v>
      </c>
      <c r="E86" s="37">
        <v>30</v>
      </c>
      <c r="F86" s="39"/>
      <c r="G86" s="28"/>
      <c r="H86" s="28"/>
      <c r="I86" s="38"/>
    </row>
    <row r="87" s="6" customFormat="1" ht="27" customHeight="1" spans="1:9">
      <c r="A87" s="36" t="s">
        <v>174</v>
      </c>
      <c r="B87" s="38">
        <v>2000407207</v>
      </c>
      <c r="C87" s="38" t="s">
        <v>175</v>
      </c>
      <c r="D87" s="38" t="s">
        <v>20</v>
      </c>
      <c r="E87" s="38">
        <v>300</v>
      </c>
      <c r="F87" s="39"/>
      <c r="G87" s="28"/>
      <c r="H87" s="28"/>
      <c r="I87" s="38"/>
    </row>
    <row r="88" s="6" customFormat="1" ht="27" customHeight="1" spans="1:9">
      <c r="A88" s="36" t="s">
        <v>176</v>
      </c>
      <c r="B88" s="38">
        <v>2000309818</v>
      </c>
      <c r="C88" s="38" t="s">
        <v>177</v>
      </c>
      <c r="D88" s="38" t="s">
        <v>20</v>
      </c>
      <c r="E88" s="38">
        <v>30</v>
      </c>
      <c r="F88" s="39"/>
      <c r="G88" s="28"/>
      <c r="H88" s="28"/>
      <c r="I88" s="38"/>
    </row>
    <row r="89" s="1" customFormat="1" ht="19.5" customHeight="1" spans="1:9">
      <c r="A89" s="44" t="s">
        <v>178</v>
      </c>
      <c r="B89" s="45"/>
      <c r="C89" s="45"/>
      <c r="D89" s="45"/>
      <c r="E89" s="45"/>
      <c r="F89" s="45"/>
      <c r="G89" s="45"/>
      <c r="H89" s="45"/>
      <c r="I89" s="55"/>
    </row>
    <row r="90" s="1" customFormat="1" ht="48.75" customHeight="1" spans="1:9">
      <c r="A90" s="46" t="s">
        <v>179</v>
      </c>
      <c r="B90" s="47" t="s">
        <v>180</v>
      </c>
      <c r="C90" s="48" t="s">
        <v>181</v>
      </c>
      <c r="D90" s="48"/>
      <c r="E90" s="48"/>
      <c r="F90" s="48"/>
      <c r="G90" s="48"/>
      <c r="H90" s="48"/>
      <c r="I90" s="56"/>
    </row>
    <row r="91" s="1" customFormat="1" ht="30" customHeight="1" spans="1:9">
      <c r="A91" s="46" t="s">
        <v>182</v>
      </c>
      <c r="B91" s="49" t="s">
        <v>183</v>
      </c>
      <c r="C91" s="48" t="s">
        <v>184</v>
      </c>
      <c r="D91" s="48"/>
      <c r="E91" s="48"/>
      <c r="F91" s="48"/>
      <c r="G91" s="48"/>
      <c r="H91" s="48"/>
      <c r="I91" s="56"/>
    </row>
    <row r="92" s="1" customFormat="1" ht="30" customHeight="1" spans="1:9">
      <c r="A92" s="46" t="s">
        <v>185</v>
      </c>
      <c r="B92" s="49" t="s">
        <v>186</v>
      </c>
      <c r="C92" s="48" t="s">
        <v>187</v>
      </c>
      <c r="D92" s="48"/>
      <c r="E92" s="48"/>
      <c r="F92" s="48"/>
      <c r="G92" s="48"/>
      <c r="H92" s="48"/>
      <c r="I92" s="56"/>
    </row>
    <row r="93" s="1" customFormat="1" ht="30" customHeight="1" spans="1:9">
      <c r="A93" s="50" t="s">
        <v>188</v>
      </c>
      <c r="B93" s="51" t="s">
        <v>189</v>
      </c>
      <c r="C93" s="52"/>
      <c r="D93" s="53"/>
      <c r="E93" s="53"/>
      <c r="F93" s="54"/>
      <c r="G93" s="54"/>
      <c r="H93" s="54"/>
      <c r="I93" s="57"/>
    </row>
  </sheetData>
  <protectedRanges>
    <protectedRange sqref="A6:I8" name="区域1"/>
    <protectedRange sqref="F12:H88" name="区域2"/>
    <protectedRange sqref="F9:H11" name="区域2_1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89:I89"/>
    <mergeCell ref="C90:I9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conditionalFormatting sqref="B12:B86">
    <cfRule type="duplicateValues" dxfId="0" priority="1"/>
  </conditionalFormatting>
  <pageMargins left="0.751388888888889" right="0.751388888888889" top="1" bottom="1" header="0.5" footer="0.5"/>
  <pageSetup paperSize="9" scale="75" fitToHeight="0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2023-03-29T08:48:52Z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